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welk\CEDF Dropbox\Fred Welk\FORMS\"/>
    </mc:Choice>
  </mc:AlternateContent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52" i="1"/>
  <c r="N50" i="1"/>
  <c r="N49" i="1"/>
  <c r="N48" i="1"/>
  <c r="F46" i="1"/>
  <c r="F53" i="1" s="1"/>
  <c r="M45" i="1"/>
  <c r="L45" i="1"/>
  <c r="K45" i="1"/>
  <c r="J45" i="1"/>
  <c r="I45" i="1"/>
  <c r="H45" i="1"/>
  <c r="G45" i="1"/>
  <c r="F45" i="1"/>
  <c r="E45" i="1"/>
  <c r="D45" i="1"/>
  <c r="C45" i="1"/>
  <c r="B45" i="1"/>
  <c r="N45" i="1" s="1"/>
  <c r="N44" i="1"/>
  <c r="M43" i="1"/>
  <c r="L43" i="1"/>
  <c r="K43" i="1"/>
  <c r="J43" i="1"/>
  <c r="I43" i="1"/>
  <c r="H43" i="1"/>
  <c r="G43" i="1"/>
  <c r="F43" i="1"/>
  <c r="E43" i="1"/>
  <c r="D43" i="1"/>
  <c r="C43" i="1"/>
  <c r="N43" i="1" s="1"/>
  <c r="B43" i="1"/>
  <c r="N42" i="1"/>
  <c r="N41" i="1"/>
  <c r="M40" i="1"/>
  <c r="L40" i="1"/>
  <c r="K40" i="1"/>
  <c r="J40" i="1"/>
  <c r="J46" i="1" s="1"/>
  <c r="J53" i="1" s="1"/>
  <c r="J55" i="1" s="1"/>
  <c r="I40" i="1"/>
  <c r="H40" i="1"/>
  <c r="H46" i="1" s="1"/>
  <c r="H53" i="1" s="1"/>
  <c r="H55" i="1" s="1"/>
  <c r="G40" i="1"/>
  <c r="F40" i="1"/>
  <c r="E40" i="1"/>
  <c r="D40" i="1"/>
  <c r="C40" i="1"/>
  <c r="B40" i="1"/>
  <c r="N40" i="1" s="1"/>
  <c r="N39" i="1"/>
  <c r="N38" i="1"/>
  <c r="N37" i="1"/>
  <c r="N36" i="1"/>
  <c r="M35" i="1"/>
  <c r="L35" i="1"/>
  <c r="K35" i="1"/>
  <c r="J35" i="1"/>
  <c r="I35" i="1"/>
  <c r="H35" i="1"/>
  <c r="G35" i="1"/>
  <c r="F35" i="1"/>
  <c r="E35" i="1"/>
  <c r="D35" i="1"/>
  <c r="C35" i="1"/>
  <c r="B35" i="1"/>
  <c r="N35" i="1" s="1"/>
  <c r="N34" i="1"/>
  <c r="N33" i="1"/>
  <c r="N32" i="1"/>
  <c r="M31" i="1"/>
  <c r="M46" i="1" s="1"/>
  <c r="M53" i="1" s="1"/>
  <c r="L31" i="1"/>
  <c r="L46" i="1" s="1"/>
  <c r="L53" i="1" s="1"/>
  <c r="L55" i="1" s="1"/>
  <c r="K31" i="1"/>
  <c r="K46" i="1" s="1"/>
  <c r="K53" i="1" s="1"/>
  <c r="J31" i="1"/>
  <c r="I31" i="1"/>
  <c r="I46" i="1" s="1"/>
  <c r="I53" i="1" s="1"/>
  <c r="H31" i="1"/>
  <c r="G31" i="1"/>
  <c r="G46" i="1" s="1"/>
  <c r="G53" i="1" s="1"/>
  <c r="F31" i="1"/>
  <c r="E31" i="1"/>
  <c r="E46" i="1" s="1"/>
  <c r="E53" i="1" s="1"/>
  <c r="D31" i="1"/>
  <c r="D46" i="1" s="1"/>
  <c r="D53" i="1" s="1"/>
  <c r="D55" i="1" s="1"/>
  <c r="C31" i="1"/>
  <c r="C46" i="1" s="1"/>
  <c r="C53" i="1" s="1"/>
  <c r="B31" i="1"/>
  <c r="N31" i="1" s="1"/>
  <c r="N30" i="1"/>
  <c r="N29" i="1"/>
  <c r="N28" i="1"/>
  <c r="M24" i="1"/>
  <c r="L24" i="1"/>
  <c r="K24" i="1"/>
  <c r="J24" i="1"/>
  <c r="I24" i="1"/>
  <c r="H24" i="1"/>
  <c r="G24" i="1"/>
  <c r="F24" i="1"/>
  <c r="F55" i="1" s="1"/>
  <c r="E24" i="1"/>
  <c r="D24" i="1"/>
  <c r="C24" i="1"/>
  <c r="B24" i="1"/>
  <c r="N23" i="1"/>
  <c r="N22" i="1"/>
  <c r="N20" i="1"/>
  <c r="N19" i="1"/>
  <c r="N18" i="1"/>
  <c r="N17" i="1"/>
  <c r="N16" i="1"/>
  <c r="N15" i="1"/>
  <c r="N13" i="1"/>
  <c r="N12" i="1"/>
  <c r="N11" i="1"/>
  <c r="N10" i="1"/>
  <c r="N9" i="1"/>
  <c r="N8" i="1"/>
  <c r="N24" i="1" l="1"/>
  <c r="E55" i="1"/>
  <c r="M55" i="1"/>
  <c r="G55" i="1"/>
  <c r="C55" i="1"/>
  <c r="K55" i="1"/>
  <c r="I55" i="1"/>
  <c r="B46" i="1"/>
  <c r="N46" i="1" l="1"/>
  <c r="B53" i="1"/>
  <c r="B55" i="1" l="1"/>
  <c r="B57" i="1" s="1"/>
  <c r="C5" i="1" s="1"/>
  <c r="C57" i="1" s="1"/>
  <c r="D5" i="1" s="1"/>
  <c r="D57" i="1" s="1"/>
  <c r="E5" i="1" s="1"/>
  <c r="E57" i="1" s="1"/>
  <c r="F5" i="1" s="1"/>
  <c r="F57" i="1" s="1"/>
  <c r="G5" i="1" s="1"/>
  <c r="G57" i="1" s="1"/>
  <c r="H5" i="1" s="1"/>
  <c r="H57" i="1" s="1"/>
  <c r="I5" i="1" s="1"/>
  <c r="I57" i="1" s="1"/>
  <c r="J5" i="1" s="1"/>
  <c r="J57" i="1" s="1"/>
  <c r="K5" i="1" s="1"/>
  <c r="K57" i="1" s="1"/>
  <c r="L5" i="1" s="1"/>
  <c r="L57" i="1" s="1"/>
  <c r="M5" i="1" s="1"/>
  <c r="M57" i="1" s="1"/>
  <c r="N53" i="1"/>
  <c r="N55" i="1" s="1"/>
  <c r="N57" i="1" s="1"/>
</calcChain>
</file>

<file path=xl/sharedStrings.xml><?xml version="1.0" encoding="utf-8"?>
<sst xmlns="http://schemas.openxmlformats.org/spreadsheetml/2006/main" count="48" uniqueCount="48">
  <si>
    <t>Month:</t>
  </si>
  <si>
    <t>Year total</t>
  </si>
  <si>
    <t>Payroll</t>
  </si>
  <si>
    <t>Rent</t>
  </si>
  <si>
    <t>Utilities</t>
  </si>
  <si>
    <t>Insurance</t>
  </si>
  <si>
    <t>Legal</t>
  </si>
  <si>
    <t>Your Organization's Name:</t>
  </si>
  <si>
    <t>Beginning Cash</t>
  </si>
  <si>
    <t>Grants - Confirmed</t>
  </si>
  <si>
    <t>Grants - Anticipated</t>
  </si>
  <si>
    <t>Individual Contributions</t>
  </si>
  <si>
    <t>Special Event Proceeds</t>
  </si>
  <si>
    <t>Restricted Funds Released</t>
  </si>
  <si>
    <t>Fees for service</t>
  </si>
  <si>
    <t>Accounts receivable collected</t>
  </si>
  <si>
    <t>Rental Income</t>
  </si>
  <si>
    <t>Ticket Revenue</t>
  </si>
  <si>
    <t>Contract Service Income</t>
  </si>
  <si>
    <t>Support</t>
  </si>
  <si>
    <t xml:space="preserve">INFLOWS </t>
  </si>
  <si>
    <t>TOTAL INFLOWS</t>
  </si>
  <si>
    <t>Operating Revenue</t>
  </si>
  <si>
    <t>Financing</t>
  </si>
  <si>
    <t>Term Loan / Line of Credit Draws</t>
  </si>
  <si>
    <t>OUTFLOWS</t>
  </si>
  <si>
    <t>Payroll Taxes</t>
  </si>
  <si>
    <t>Benefits</t>
  </si>
  <si>
    <t>Operating Expenses</t>
  </si>
  <si>
    <t>Total Personnel</t>
  </si>
  <si>
    <t>Maintenance &amp; Repairs</t>
  </si>
  <si>
    <t>Total Occupancy</t>
  </si>
  <si>
    <t>Office Expenses</t>
  </si>
  <si>
    <t>Marketing and Promotion</t>
  </si>
  <si>
    <t>Equipment Leases</t>
  </si>
  <si>
    <t>Total Other Expenses</t>
  </si>
  <si>
    <t>Accounting &amp; Auditing</t>
  </si>
  <si>
    <t>Total Professional Services</t>
  </si>
  <si>
    <t>Programs</t>
  </si>
  <si>
    <t>Total Operating Disbursements</t>
  </si>
  <si>
    <t>Mortgage Payments</t>
  </si>
  <si>
    <t>Loan Payments</t>
  </si>
  <si>
    <t>Financing Disbursements</t>
  </si>
  <si>
    <t>Payments for Other Obligations</t>
  </si>
  <si>
    <t>Capital Expenditures</t>
  </si>
  <si>
    <t>TOTAL OUTFLOWS</t>
  </si>
  <si>
    <t>Ending Cash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</si>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</sst>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36"/>
      <name val="Calibri"/>
      <family val="2"/>
    </font>
    <font>
      <b/>
      <sz val="12"/>
      <color indexed="12"/>
      <name val="Calibri"/>
      <family val="2"/>
    </font>
    <font>
      <sz val="12"/>
      <color theme="1"/>
      <name val="Calibri"/>
      <family val="2"/>
    </font>
    <font>
      <b/>
      <sz val="12"/>
      <color indexed="2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" fontId="1" fillId="0" borderId="1" xfId="0" applyNumberFormat="1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1" fillId="0" borderId="3" xfId="0" applyNumberFormat="1" applyFont="1" applyBorder="1"/>
    <xf numFmtId="37" fontId="2" fillId="1" borderId="4" xfId="0" applyNumberFormat="1" applyFont="1" applyFill="1" applyBorder="1"/>
    <xf numFmtId="37" fontId="1" fillId="0" borderId="4" xfId="0" applyNumberFormat="1" applyFont="1" applyBorder="1"/>
    <xf numFmtId="37" fontId="2" fillId="0" borderId="4" xfId="0" applyNumberFormat="1" applyFont="1" applyBorder="1"/>
    <xf numFmtId="37" fontId="2" fillId="3" borderId="4" xfId="0" applyNumberFormat="1" applyFont="1" applyFill="1" applyBorder="1"/>
    <xf numFmtId="37" fontId="0" fillId="0" borderId="4" xfId="0" applyNumberFormat="1" applyBorder="1"/>
    <xf numFmtId="37" fontId="2" fillId="0" borderId="1" xfId="0" applyNumberFormat="1" applyFont="1" applyBorder="1"/>
    <xf numFmtId="37" fontId="1" fillId="0" borderId="5" xfId="0" applyNumberFormat="1" applyFont="1" applyBorder="1"/>
    <xf numFmtId="37" fontId="2" fillId="0" borderId="5" xfId="0" applyNumberFormat="1" applyFont="1" applyBorder="1"/>
    <xf numFmtId="37" fontId="2" fillId="4" borderId="4" xfId="0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/>
    <xf numFmtId="37" fontId="4" fillId="0" borderId="1" xfId="0" applyNumberFormat="1" applyFont="1" applyBorder="1" applyAlignment="1">
      <alignment horizontal="right"/>
    </xf>
    <xf numFmtId="37" fontId="5" fillId="0" borderId="2" xfId="0" applyNumberFormat="1" applyFont="1" applyBorder="1"/>
    <xf numFmtId="37" fontId="6" fillId="0" borderId="3" xfId="0" applyNumberFormat="1" applyFont="1" applyBorder="1"/>
    <xf numFmtId="37" fontId="4" fillId="2" borderId="1" xfId="0" applyNumberFormat="1" applyFont="1" applyFill="1" applyBorder="1"/>
    <xf numFmtId="37" fontId="7" fillId="0" borderId="4" xfId="0" applyNumberFormat="1" applyFont="1" applyBorder="1"/>
    <xf numFmtId="37" fontId="4" fillId="0" borderId="4" xfId="0" applyNumberFormat="1" applyFont="1" applyBorder="1"/>
    <xf numFmtId="37" fontId="8" fillId="0" borderId="4" xfId="0" applyNumberFormat="1" applyFont="1" applyBorder="1"/>
    <xf numFmtId="37" fontId="4" fillId="0" borderId="2" xfId="0" applyNumberFormat="1" applyFont="1" applyBorder="1"/>
    <xf numFmtId="37" fontId="9" fillId="0" borderId="2" xfId="0" applyNumberFormat="1" applyFont="1" applyBorder="1"/>
    <xf numFmtId="37" fontId="9" fillId="0" borderId="3" xfId="0" applyNumberFormat="1" applyFont="1" applyBorder="1"/>
    <xf numFmtId="37" fontId="3" fillId="0" borderId="4" xfId="0" applyNumberFormat="1" applyFont="1" applyBorder="1"/>
    <xf numFmtId="0" fontId="10" fillId="0" borderId="0" xfId="0" applyFont="1" applyAlignment="1">
      <alignment horizontal="right"/>
    </xf>
    <xf numFmtId="37" fontId="2" fillId="5" borderId="4" xfId="0" applyNumberFormat="1" applyFont="1" applyFill="1" applyBorder="1"/>
    <xf numFmtId="37" fontId="11" fillId="0" borderId="4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12" fillId="0" borderId="4" xfId="0" applyNumberFormat="1" applyFont="1" applyBorder="1" applyAlignment="1">
      <alignment horizontal="right"/>
    </xf>
    <xf numFmtId="37" fontId="2" fillId="5" borderId="1" xfId="0" applyNumberFormat="1" applyFont="1" applyFill="1" applyBorder="1"/>
    <xf numFmtId="37" fontId="1" fillId="0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activeCell="N59" sqref="A1:N59"/>
    </sheetView>
  </sheetViews>
  <sheetFormatPr defaultRowHeight="15.75" x14ac:dyDescent="0.25"/>
  <cols>
    <col min="1" max="1" width="37" style="15" customWidth="1"/>
  </cols>
  <sheetData>
    <row r="1" spans="1:14" x14ac:dyDescent="0.25">
      <c r="A1" s="27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3" spans="1:14" x14ac:dyDescent="0.25">
      <c r="A3" s="16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1</v>
      </c>
    </row>
    <row r="4" spans="1:14" ht="16.5" thickBot="1" x14ac:dyDescent="0.3">
      <c r="A4" s="1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7.25" thickTop="1" thickBot="1" x14ac:dyDescent="0.3">
      <c r="A5" s="18" t="s">
        <v>8</v>
      </c>
      <c r="B5" s="33">
        <v>0</v>
      </c>
      <c r="C5" s="4">
        <f t="shared" ref="B5:M5" si="0">+B57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>+B5</f>
        <v>0</v>
      </c>
    </row>
    <row r="6" spans="1:14" ht="16.5" thickTop="1" x14ac:dyDescent="0.25">
      <c r="A6" s="19" t="s">
        <v>20</v>
      </c>
      <c r="B6" s="3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0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x14ac:dyDescent="0.25">
      <c r="A8" s="21" t="s">
        <v>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>
        <f t="shared" ref="N8:N17" si="1">SUM(B8:M8)</f>
        <v>0</v>
      </c>
    </row>
    <row r="9" spans="1:14" x14ac:dyDescent="0.25">
      <c r="A9" s="21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>
        <f t="shared" si="1"/>
        <v>0</v>
      </c>
    </row>
    <row r="10" spans="1:14" x14ac:dyDescent="0.25">
      <c r="A10" s="21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>
        <f t="shared" si="1"/>
        <v>0</v>
      </c>
    </row>
    <row r="11" spans="1:14" x14ac:dyDescent="0.25">
      <c r="A11" s="21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>
        <f t="shared" si="1"/>
        <v>0</v>
      </c>
    </row>
    <row r="12" spans="1:14" x14ac:dyDescent="0.25">
      <c r="A12" s="2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f t="shared" si="1"/>
        <v>0</v>
      </c>
    </row>
    <row r="13" spans="1:14" x14ac:dyDescent="0.25">
      <c r="A13" s="21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>
        <f>SUM(B13:M13)</f>
        <v>0</v>
      </c>
    </row>
    <row r="14" spans="1:14" x14ac:dyDescent="0.25">
      <c r="A14" s="20" t="s">
        <v>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x14ac:dyDescent="0.25">
      <c r="A15" s="21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>
        <f t="shared" si="1"/>
        <v>0</v>
      </c>
    </row>
    <row r="16" spans="1:14" x14ac:dyDescent="0.25">
      <c r="A16" s="21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>
        <f t="shared" si="1"/>
        <v>0</v>
      </c>
    </row>
    <row r="17" spans="1:14" x14ac:dyDescent="0.25">
      <c r="A17" s="21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f t="shared" si="1"/>
        <v>0</v>
      </c>
    </row>
    <row r="18" spans="1:14" x14ac:dyDescent="0.25">
      <c r="A18" s="21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f>SUM(B18:M18)</f>
        <v>0</v>
      </c>
    </row>
    <row r="19" spans="1:14" x14ac:dyDescent="0.25">
      <c r="A19" s="21" t="s">
        <v>18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>SUM(B19:M19)</f>
        <v>0</v>
      </c>
    </row>
    <row r="20" spans="1:14" x14ac:dyDescent="0.25">
      <c r="A20" s="21"/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f>SUM(B20:M20)</f>
        <v>0</v>
      </c>
    </row>
    <row r="21" spans="1:14" x14ac:dyDescent="0.25">
      <c r="A21" s="20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21" t="s">
        <v>24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>SUM(B22:M22)</f>
        <v>0</v>
      </c>
    </row>
    <row r="23" spans="1:14" ht="16.5" thickBot="1" x14ac:dyDescent="0.3">
      <c r="A23" s="2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7">
        <f>SUM(B23:M23)</f>
        <v>0</v>
      </c>
    </row>
    <row r="24" spans="1:14" x14ac:dyDescent="0.25">
      <c r="A24" s="30" t="s">
        <v>21</v>
      </c>
      <c r="B24" s="11">
        <f>SUM(B7:B23)</f>
        <v>0</v>
      </c>
      <c r="C24" s="11">
        <f t="shared" ref="C24:M24" si="2">SUM(C7:C23)</f>
        <v>0</v>
      </c>
      <c r="D24" s="11">
        <f t="shared" si="2"/>
        <v>0</v>
      </c>
      <c r="E24" s="11">
        <f t="shared" si="2"/>
        <v>0</v>
      </c>
      <c r="F24" s="11">
        <f t="shared" si="2"/>
        <v>0</v>
      </c>
      <c r="G24" s="11">
        <f t="shared" si="2"/>
        <v>0</v>
      </c>
      <c r="H24" s="11">
        <f t="shared" si="2"/>
        <v>0</v>
      </c>
      <c r="I24" s="11">
        <f t="shared" si="2"/>
        <v>0</v>
      </c>
      <c r="J24" s="11">
        <f t="shared" si="2"/>
        <v>0</v>
      </c>
      <c r="K24" s="11">
        <f t="shared" si="2"/>
        <v>0</v>
      </c>
      <c r="L24" s="11">
        <f t="shared" si="2"/>
        <v>0</v>
      </c>
      <c r="M24" s="11">
        <f t="shared" si="2"/>
        <v>0</v>
      </c>
      <c r="N24" s="12">
        <f>SUM(B24:M24)</f>
        <v>0</v>
      </c>
    </row>
    <row r="25" spans="1:14" ht="9" customHeight="1" x14ac:dyDescent="0.25">
      <c r="A25" s="2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29" t="s">
        <v>25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25">
      <c r="A27" s="20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25">
      <c r="A28" s="21" t="s">
        <v>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>SUM(B28:M28)</f>
        <v>0</v>
      </c>
    </row>
    <row r="29" spans="1:14" x14ac:dyDescent="0.25">
      <c r="A29" s="21" t="s">
        <v>26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 t="shared" ref="N29:N53" si="3">SUM(B29:M29)</f>
        <v>0</v>
      </c>
    </row>
    <row r="30" spans="1:14" x14ac:dyDescent="0.25">
      <c r="A30" s="23" t="s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7">
        <f t="shared" si="3"/>
        <v>0</v>
      </c>
    </row>
    <row r="31" spans="1:14" x14ac:dyDescent="0.25">
      <c r="A31" s="31" t="s">
        <v>29</v>
      </c>
      <c r="B31" s="7">
        <f>SUM(B28:B30)</f>
        <v>0</v>
      </c>
      <c r="C31" s="7">
        <f t="shared" ref="C31:M31" si="4">SUM(C28:C30)</f>
        <v>0</v>
      </c>
      <c r="D31" s="7">
        <f t="shared" si="4"/>
        <v>0</v>
      </c>
      <c r="E31" s="7">
        <f t="shared" si="4"/>
        <v>0</v>
      </c>
      <c r="F31" s="7">
        <f t="shared" si="4"/>
        <v>0</v>
      </c>
      <c r="G31" s="7">
        <f t="shared" si="4"/>
        <v>0</v>
      </c>
      <c r="H31" s="7">
        <f t="shared" si="4"/>
        <v>0</v>
      </c>
      <c r="I31" s="7">
        <f t="shared" si="4"/>
        <v>0</v>
      </c>
      <c r="J31" s="7">
        <f t="shared" si="4"/>
        <v>0</v>
      </c>
      <c r="K31" s="7">
        <f t="shared" si="4"/>
        <v>0</v>
      </c>
      <c r="L31" s="7">
        <f t="shared" si="4"/>
        <v>0</v>
      </c>
      <c r="M31" s="7">
        <f t="shared" si="4"/>
        <v>0</v>
      </c>
      <c r="N31" s="7">
        <f t="shared" si="3"/>
        <v>0</v>
      </c>
    </row>
    <row r="32" spans="1:14" x14ac:dyDescent="0.25">
      <c r="A32" s="21" t="s">
        <v>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3"/>
        <v>0</v>
      </c>
    </row>
    <row r="33" spans="1:14" x14ac:dyDescent="0.25">
      <c r="A33" s="21" t="s">
        <v>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f t="shared" si="3"/>
        <v>0</v>
      </c>
    </row>
    <row r="34" spans="1:14" x14ac:dyDescent="0.25">
      <c r="A34" s="21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 t="shared" si="3"/>
        <v>0</v>
      </c>
    </row>
    <row r="35" spans="1:14" x14ac:dyDescent="0.25">
      <c r="A35" s="31" t="s">
        <v>31</v>
      </c>
      <c r="B35" s="7">
        <f>SUM(B32:B34)</f>
        <v>0</v>
      </c>
      <c r="C35" s="7">
        <f t="shared" ref="C35:M35" si="5">SUM(C32:C34)</f>
        <v>0</v>
      </c>
      <c r="D35" s="7">
        <f t="shared" si="5"/>
        <v>0</v>
      </c>
      <c r="E35" s="7">
        <f t="shared" si="5"/>
        <v>0</v>
      </c>
      <c r="F35" s="7">
        <f t="shared" si="5"/>
        <v>0</v>
      </c>
      <c r="G35" s="7">
        <f t="shared" si="5"/>
        <v>0</v>
      </c>
      <c r="H35" s="7">
        <f t="shared" si="5"/>
        <v>0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7">
        <f t="shared" si="5"/>
        <v>0</v>
      </c>
      <c r="N35" s="7">
        <f t="shared" si="3"/>
        <v>0</v>
      </c>
    </row>
    <row r="36" spans="1:14" x14ac:dyDescent="0.25">
      <c r="A36" s="21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f t="shared" si="3"/>
        <v>0</v>
      </c>
    </row>
    <row r="37" spans="1:14" x14ac:dyDescent="0.25">
      <c r="A37" s="21" t="s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f t="shared" si="3"/>
        <v>0</v>
      </c>
    </row>
    <row r="38" spans="1:14" x14ac:dyDescent="0.25">
      <c r="A38" s="21" t="s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f t="shared" si="3"/>
        <v>0</v>
      </c>
    </row>
    <row r="39" spans="1:14" x14ac:dyDescent="0.25">
      <c r="A39" s="21" t="s">
        <v>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 t="shared" si="3"/>
        <v>0</v>
      </c>
    </row>
    <row r="40" spans="1:14" x14ac:dyDescent="0.25">
      <c r="A40" s="31" t="s">
        <v>35</v>
      </c>
      <c r="B40" s="7">
        <f>SUM(B36:B39)</f>
        <v>0</v>
      </c>
      <c r="C40" s="7">
        <f t="shared" ref="C40:M40" si="6">SUM(C36:C39)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3"/>
        <v>0</v>
      </c>
    </row>
    <row r="41" spans="1:14" x14ac:dyDescent="0.25">
      <c r="A41" s="21" t="s">
        <v>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f t="shared" si="3"/>
        <v>0</v>
      </c>
    </row>
    <row r="42" spans="1:14" x14ac:dyDescent="0.25">
      <c r="A42" s="21" t="s">
        <v>36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 t="shared" si="3"/>
        <v>0</v>
      </c>
    </row>
    <row r="43" spans="1:14" x14ac:dyDescent="0.25">
      <c r="A43" s="31" t="s">
        <v>37</v>
      </c>
      <c r="B43" s="7">
        <f>SUM(B41:B42)</f>
        <v>0</v>
      </c>
      <c r="C43" s="7">
        <f t="shared" ref="C43:M43" si="7">SUM(C41:C42)</f>
        <v>0</v>
      </c>
      <c r="D43" s="7">
        <f t="shared" si="7"/>
        <v>0</v>
      </c>
      <c r="E43" s="7">
        <f t="shared" si="7"/>
        <v>0</v>
      </c>
      <c r="F43" s="7">
        <f t="shared" si="7"/>
        <v>0</v>
      </c>
      <c r="G43" s="7">
        <f t="shared" si="7"/>
        <v>0</v>
      </c>
      <c r="H43" s="7">
        <f t="shared" si="7"/>
        <v>0</v>
      </c>
      <c r="I43" s="7">
        <f t="shared" si="7"/>
        <v>0</v>
      </c>
      <c r="J43" s="7">
        <f t="shared" si="7"/>
        <v>0</v>
      </c>
      <c r="K43" s="7">
        <f t="shared" si="7"/>
        <v>0</v>
      </c>
      <c r="L43" s="7">
        <f t="shared" si="7"/>
        <v>0</v>
      </c>
      <c r="M43" s="7">
        <f t="shared" si="7"/>
        <v>0</v>
      </c>
      <c r="N43" s="7">
        <f t="shared" si="3"/>
        <v>0</v>
      </c>
    </row>
    <row r="44" spans="1:14" x14ac:dyDescent="0.25">
      <c r="A44" s="2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 t="shared" si="3"/>
        <v>0</v>
      </c>
    </row>
    <row r="45" spans="1:14" x14ac:dyDescent="0.25">
      <c r="A45" s="21" t="s">
        <v>38</v>
      </c>
      <c r="B45" s="7">
        <f t="shared" ref="B45:M45" si="8">SUM(B44:B44)</f>
        <v>0</v>
      </c>
      <c r="C45" s="7">
        <f t="shared" si="8"/>
        <v>0</v>
      </c>
      <c r="D45" s="7">
        <f t="shared" si="8"/>
        <v>0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0</v>
      </c>
      <c r="I45" s="7">
        <f t="shared" si="8"/>
        <v>0</v>
      </c>
      <c r="J45" s="7">
        <f t="shared" si="8"/>
        <v>0</v>
      </c>
      <c r="K45" s="7">
        <f t="shared" si="8"/>
        <v>0</v>
      </c>
      <c r="L45" s="7">
        <f t="shared" si="8"/>
        <v>0</v>
      </c>
      <c r="M45" s="7">
        <f t="shared" si="8"/>
        <v>0</v>
      </c>
      <c r="N45" s="7">
        <f t="shared" si="3"/>
        <v>0</v>
      </c>
    </row>
    <row r="46" spans="1:14" x14ac:dyDescent="0.25">
      <c r="A46" s="31" t="s">
        <v>39</v>
      </c>
      <c r="B46" s="7">
        <f t="shared" ref="B46:M46" si="9">+B31+B35+B40+B43+B45</f>
        <v>0</v>
      </c>
      <c r="C46" s="7">
        <f t="shared" si="9"/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0</v>
      </c>
      <c r="I46" s="7">
        <f t="shared" si="9"/>
        <v>0</v>
      </c>
      <c r="J46" s="7">
        <f t="shared" si="9"/>
        <v>0</v>
      </c>
      <c r="K46" s="7">
        <f t="shared" si="9"/>
        <v>0</v>
      </c>
      <c r="L46" s="7">
        <f t="shared" si="9"/>
        <v>0</v>
      </c>
      <c r="M46" s="7">
        <f t="shared" si="9"/>
        <v>0</v>
      </c>
      <c r="N46" s="7">
        <f t="shared" si="3"/>
        <v>0</v>
      </c>
    </row>
    <row r="47" spans="1:14" x14ac:dyDescent="0.25">
      <c r="A47" s="20" t="s">
        <v>42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x14ac:dyDescent="0.25">
      <c r="A48" s="21" t="s">
        <v>40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 t="shared" si="3"/>
        <v>0</v>
      </c>
    </row>
    <row r="49" spans="1:14" x14ac:dyDescent="0.25">
      <c r="A49" s="21" t="s">
        <v>41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f t="shared" si="3"/>
        <v>0</v>
      </c>
    </row>
    <row r="50" spans="1:14" x14ac:dyDescent="0.25">
      <c r="A50" s="21" t="s">
        <v>43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 t="shared" si="3"/>
        <v>0</v>
      </c>
    </row>
    <row r="51" spans="1:14" x14ac:dyDescent="0.25">
      <c r="A51" s="20" t="s">
        <v>44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6.5" thickBot="1" x14ac:dyDescent="0.3">
      <c r="A52" s="2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f t="shared" si="3"/>
        <v>0</v>
      </c>
    </row>
    <row r="53" spans="1:14" ht="16.5" thickBot="1" x14ac:dyDescent="0.3">
      <c r="A53" s="30" t="s">
        <v>45</v>
      </c>
      <c r="B53" s="11">
        <f t="shared" ref="B53:M53" si="10">SUM(B46:B52)</f>
        <v>0</v>
      </c>
      <c r="C53" s="11">
        <f t="shared" si="10"/>
        <v>0</v>
      </c>
      <c r="D53" s="11">
        <f t="shared" si="10"/>
        <v>0</v>
      </c>
      <c r="E53" s="11">
        <f t="shared" si="10"/>
        <v>0</v>
      </c>
      <c r="F53" s="11">
        <f t="shared" si="10"/>
        <v>0</v>
      </c>
      <c r="G53" s="11">
        <f t="shared" si="10"/>
        <v>0</v>
      </c>
      <c r="H53" s="11">
        <f t="shared" si="10"/>
        <v>0</v>
      </c>
      <c r="I53" s="11">
        <f t="shared" si="10"/>
        <v>0</v>
      </c>
      <c r="J53" s="11">
        <f t="shared" si="10"/>
        <v>0</v>
      </c>
      <c r="K53" s="11">
        <f t="shared" si="10"/>
        <v>0</v>
      </c>
      <c r="L53" s="11">
        <f t="shared" si="10"/>
        <v>0</v>
      </c>
      <c r="M53" s="11">
        <f t="shared" si="10"/>
        <v>0</v>
      </c>
      <c r="N53" s="11">
        <f t="shared" si="3"/>
        <v>0</v>
      </c>
    </row>
    <row r="54" spans="1:14" x14ac:dyDescent="0.25">
      <c r="A54" s="2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5">
      <c r="A55" s="30" t="s">
        <v>47</v>
      </c>
      <c r="B55" s="6">
        <f t="shared" ref="B55:N55" si="11">+B24-B53</f>
        <v>0</v>
      </c>
      <c r="C55" s="6">
        <f t="shared" si="11"/>
        <v>0</v>
      </c>
      <c r="D55" s="6">
        <f t="shared" si="11"/>
        <v>0</v>
      </c>
      <c r="E55" s="6">
        <f t="shared" si="11"/>
        <v>0</v>
      </c>
      <c r="F55" s="6">
        <f t="shared" si="11"/>
        <v>0</v>
      </c>
      <c r="G55" s="6">
        <f t="shared" si="11"/>
        <v>0</v>
      </c>
      <c r="H55" s="6">
        <f t="shared" si="11"/>
        <v>0</v>
      </c>
      <c r="I55" s="6">
        <f t="shared" si="11"/>
        <v>0</v>
      </c>
      <c r="J55" s="6">
        <f t="shared" si="11"/>
        <v>0</v>
      </c>
      <c r="K55" s="6">
        <f t="shared" si="11"/>
        <v>0</v>
      </c>
      <c r="L55" s="6">
        <f t="shared" si="11"/>
        <v>0</v>
      </c>
      <c r="M55" s="6">
        <f t="shared" si="11"/>
        <v>0</v>
      </c>
      <c r="N55" s="6">
        <f t="shared" si="11"/>
        <v>0</v>
      </c>
    </row>
    <row r="56" spans="1:14" ht="16.5" thickBot="1" x14ac:dyDescent="0.3">
      <c r="A56" s="2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7.25" thickTop="1" thickBot="1" x14ac:dyDescent="0.3">
      <c r="A57" s="25" t="s">
        <v>46</v>
      </c>
      <c r="B57" s="4">
        <f t="shared" ref="B57:N57" si="12">+B5+B55</f>
        <v>0</v>
      </c>
      <c r="C57" s="4">
        <f t="shared" si="12"/>
        <v>0</v>
      </c>
      <c r="D57" s="4">
        <f t="shared" si="12"/>
        <v>0</v>
      </c>
      <c r="E57" s="4">
        <f t="shared" si="12"/>
        <v>0</v>
      </c>
      <c r="F57" s="4">
        <f t="shared" si="12"/>
        <v>0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</row>
    <row r="58" spans="1:14" ht="16.5" thickTop="1" x14ac:dyDescent="0.25">
      <c r="A58" s="26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25">
      <c r="A59" s="2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</sheetData>
  <mergeCells count="1">
    <mergeCell ref="B1:N1"/>
  </mergeCells>
  <pageMargins left="0.7" right="0.7" top="0.75" bottom="0.75" header="0.3" footer="0.3"/>
  <pageSetup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Welk</dc:creator>
  <cp:lastModifiedBy>Fred Welk</cp:lastModifiedBy>
  <cp:lastPrinted>2023-06-30T16:37:22Z</cp:lastPrinted>
  <dcterms:created xsi:type="dcterms:W3CDTF">2023-06-30T14:46:36Z</dcterms:created>
  <dcterms:modified xsi:type="dcterms:W3CDTF">2023-07-05T12:31:47Z</dcterms:modified>
</cp:coreProperties>
</file>